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rag2\Desktop\"/>
    </mc:Choice>
  </mc:AlternateContent>
  <xr:revisionPtr revIDLastSave="0" documentId="8_{359749EE-34A4-4904-807F-C53197B9E63F}" xr6:coauthVersionLast="36" xr6:coauthVersionMax="36" xr10:uidLastSave="{00000000-0000-0000-0000-000000000000}"/>
  <bookViews>
    <workbookView xWindow="0" yWindow="0" windowWidth="38400" windowHeight="17625" xr2:uid="{00000000-000D-0000-FFFF-FFFF00000000}"/>
  </bookViews>
  <sheets>
    <sheet name="Temporär" sheetId="1" r:id="rId1"/>
  </sheets>
  <calcPr calcId="191029" iterateDelta="1E-4"/>
</workbook>
</file>

<file path=xl/calcChain.xml><?xml version="1.0" encoding="utf-8"?>
<calcChain xmlns="http://schemas.openxmlformats.org/spreadsheetml/2006/main">
  <c r="B22" i="1" l="1"/>
  <c r="C22" i="1"/>
  <c r="D22" i="1"/>
  <c r="E22" i="1"/>
  <c r="F22" i="1"/>
  <c r="H22" i="1"/>
  <c r="I22" i="1"/>
  <c r="J22" i="1"/>
  <c r="K22" i="1"/>
  <c r="L22" i="1"/>
  <c r="G22" i="1"/>
</calcChain>
</file>

<file path=xl/sharedStrings.xml><?xml version="1.0" encoding="utf-8"?>
<sst xmlns="http://schemas.openxmlformats.org/spreadsheetml/2006/main" count="34" uniqueCount="34">
  <si>
    <t>31.12.2001</t>
  </si>
  <si>
    <t>31.12.2002</t>
  </si>
  <si>
    <t>31.12.2003</t>
  </si>
  <si>
    <t>31.12.2004</t>
  </si>
  <si>
    <t>31.12.2005</t>
  </si>
  <si>
    <t>31.12.2006</t>
  </si>
  <si>
    <t>31.12.2007</t>
  </si>
  <si>
    <t>31.12.2008</t>
  </si>
  <si>
    <t>31.12.2009</t>
  </si>
  <si>
    <t>31.12.2010</t>
  </si>
  <si>
    <t>__________</t>
  </si>
  <si>
    <t>(C)opyright Statistisches Bundesamt, Wiesbaden 2012</t>
  </si>
  <si>
    <t>31.12.2011</t>
  </si>
  <si>
    <t>Population in Germany: Ages and dates</t>
  </si>
  <si>
    <t>Population (absolut values)</t>
  </si>
  <si>
    <t>Age</t>
  </si>
  <si>
    <t>under 1 year</t>
  </si>
  <si>
    <t>1-year olds</t>
  </si>
  <si>
    <t>2-year olds</t>
  </si>
  <si>
    <t>3-year olds</t>
  </si>
  <si>
    <t>4-year olds</t>
  </si>
  <si>
    <t>5-year olds</t>
  </si>
  <si>
    <t>6-year olds</t>
  </si>
  <si>
    <t>7-year olds</t>
  </si>
  <si>
    <t>8-year olds</t>
  </si>
  <si>
    <t>9-year olds</t>
  </si>
  <si>
    <t>10-year olds</t>
  </si>
  <si>
    <t>11-year olds</t>
  </si>
  <si>
    <t>12-year olds</t>
  </si>
  <si>
    <t>13-year olds</t>
  </si>
  <si>
    <t>14-year olds</t>
  </si>
  <si>
    <t>Sum of population under 15 years old</t>
  </si>
  <si>
    <t>retrieved at: 05.04.2012 / 17:55:11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</si>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</sst>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7">
    <xf numFmtId="0" fontId="0" fillId="0" borderId="0" xfId="0" applyNumberFormat="1" applyFont="1" applyFill="1" applyBorder="1" applyAlignment="1"/>
    <xf numFmtId="1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>
      <alignment horizontal="left" vertical="center"/>
    </xf>
    <xf numFmtId="0" fontId="0" fillId="0" borderId="1" xfId="0" applyNumberFormat="1" applyFont="1" applyFill="1" applyBorder="1" applyAlignment="1">
      <alignment horizontal="left" vertical="center"/>
    </xf>
    <xf numFmtId="0" fontId="0" fillId="0" borderId="0" xfId="0" applyNumberFormat="1" applyFont="1" applyFill="1" applyBorder="1" applyAlignment="1"/>
    <xf numFmtId="0" fontId="2" fillId="0" borderId="0" xfId="0" applyFont="1" applyAlignment="1">
      <alignment horizontal="right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/>
    <xf numFmtId="0" fontId="0" fillId="0" borderId="7" xfId="0" applyNumberFormat="1" applyFont="1" applyFill="1" applyBorder="1" applyAlignment="1"/>
    <xf numFmtId="0" fontId="0" fillId="0" borderId="2" xfId="0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6" sqref="B6"/>
    </sheetView>
  </sheetViews>
  <sheetFormatPr baseColWidth="10" defaultColWidth="9.140625" defaultRowHeight="12.75" x14ac:dyDescent="0.2"/>
  <cols>
    <col min="1" max="1" width="44.85546875" customWidth="1"/>
    <col min="2" max="11" width="25" bestFit="1" customWidth="1"/>
    <col min="12" max="12" width="16.7109375" customWidth="1"/>
  </cols>
  <sheetData>
    <row r="1" spans="1:12" x14ac:dyDescent="0.2">
      <c r="A1" s="10" t="s">
        <v>13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2" x14ac:dyDescent="0.2">
      <c r="A2" s="12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2" x14ac:dyDescent="0.2">
      <c r="A3" s="12"/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2" ht="13.5" thickBot="1" x14ac:dyDescent="0.25">
      <c r="A4" s="12" t="s">
        <v>14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8"/>
    </row>
    <row r="5" spans="1:12" ht="22.7" customHeight="1" x14ac:dyDescent="0.2">
      <c r="A5" s="13" t="s">
        <v>15</v>
      </c>
      <c r="B5" s="15" t="s">
        <v>33</v>
      </c>
      <c r="C5" s="16"/>
      <c r="D5" s="16"/>
      <c r="E5" s="16"/>
      <c r="F5" s="16"/>
      <c r="G5" s="16"/>
      <c r="H5" s="16"/>
      <c r="I5" s="16"/>
      <c r="J5" s="16"/>
      <c r="K5" s="16"/>
      <c r="L5" s="7"/>
    </row>
    <row r="6" spans="1:12" ht="13.5" thickBot="1" x14ac:dyDescent="0.25">
      <c r="A6" s="14"/>
      <c r="B6" s="9" t="s">
        <v>0</v>
      </c>
      <c r="C6" s="9" t="s">
        <v>1</v>
      </c>
      <c r="D6" s="9" t="s">
        <v>2</v>
      </c>
      <c r="E6" s="9" t="s">
        <v>3</v>
      </c>
      <c r="F6" s="9" t="s">
        <v>4</v>
      </c>
      <c r="G6" s="9" t="s">
        <v>5</v>
      </c>
      <c r="H6" s="9" t="s">
        <v>6</v>
      </c>
      <c r="I6" s="9" t="s">
        <v>7</v>
      </c>
      <c r="J6" s="9" t="s">
        <v>8</v>
      </c>
      <c r="K6" s="9" t="s">
        <v>9</v>
      </c>
      <c r="L6" s="6" t="s">
        <v>12</v>
      </c>
    </row>
    <row r="7" spans="1:12" x14ac:dyDescent="0.2">
      <c r="A7" s="3" t="s">
        <v>16</v>
      </c>
      <c r="B7" s="1">
        <v>735755</v>
      </c>
      <c r="C7" s="1">
        <v>719250</v>
      </c>
      <c r="D7" s="1">
        <v>706449</v>
      </c>
      <c r="E7" s="1">
        <v>704988</v>
      </c>
      <c r="F7" s="1">
        <v>685987</v>
      </c>
      <c r="G7" s="1">
        <v>673132</v>
      </c>
      <c r="H7" s="1">
        <v>685495</v>
      </c>
      <c r="I7" s="1">
        <v>683350</v>
      </c>
      <c r="J7" s="1">
        <v>665151</v>
      </c>
      <c r="K7" s="1">
        <v>678233</v>
      </c>
      <c r="L7" s="5">
        <v>663026</v>
      </c>
    </row>
    <row r="8" spans="1:12" x14ac:dyDescent="0.2">
      <c r="A8" s="3" t="s">
        <v>17</v>
      </c>
      <c r="B8" s="1">
        <v>772147</v>
      </c>
      <c r="C8" s="1">
        <v>739547</v>
      </c>
      <c r="D8" s="1">
        <v>722845</v>
      </c>
      <c r="E8" s="1">
        <v>710046</v>
      </c>
      <c r="F8" s="1">
        <v>708013</v>
      </c>
      <c r="G8" s="1">
        <v>688498</v>
      </c>
      <c r="H8" s="1">
        <v>676142</v>
      </c>
      <c r="I8" s="1">
        <v>688205</v>
      </c>
      <c r="J8" s="1">
        <v>687796</v>
      </c>
      <c r="K8" s="1">
        <v>670614</v>
      </c>
      <c r="L8" s="5">
        <v>684829</v>
      </c>
    </row>
    <row r="9" spans="1:12" x14ac:dyDescent="0.2">
      <c r="A9" s="3" t="s">
        <v>18</v>
      </c>
      <c r="B9" s="1">
        <v>775918</v>
      </c>
      <c r="C9" s="1">
        <v>773772</v>
      </c>
      <c r="D9" s="1">
        <v>741235</v>
      </c>
      <c r="E9" s="1">
        <v>724130</v>
      </c>
      <c r="F9" s="1">
        <v>710594</v>
      </c>
      <c r="G9" s="1">
        <v>708358</v>
      </c>
      <c r="H9" s="1">
        <v>689181</v>
      </c>
      <c r="I9" s="1">
        <v>676795</v>
      </c>
      <c r="J9" s="1">
        <v>689510</v>
      </c>
      <c r="K9" s="1">
        <v>690118</v>
      </c>
      <c r="L9" s="5">
        <v>674253</v>
      </c>
    </row>
    <row r="10" spans="1:12" x14ac:dyDescent="0.2">
      <c r="A10" s="3" t="s">
        <v>19</v>
      </c>
      <c r="B10" s="1">
        <v>792198</v>
      </c>
      <c r="C10" s="1">
        <v>777811</v>
      </c>
      <c r="D10" s="1">
        <v>775035</v>
      </c>
      <c r="E10" s="1">
        <v>741711</v>
      </c>
      <c r="F10" s="1">
        <v>724512</v>
      </c>
      <c r="G10" s="1">
        <v>710219</v>
      </c>
      <c r="H10" s="1">
        <v>708342</v>
      </c>
      <c r="I10" s="1">
        <v>689055</v>
      </c>
      <c r="J10" s="1">
        <v>677640</v>
      </c>
      <c r="K10" s="1">
        <v>691188</v>
      </c>
      <c r="L10" s="5">
        <v>693199</v>
      </c>
    </row>
    <row r="11" spans="1:12" x14ac:dyDescent="0.2">
      <c r="A11" s="3" t="s">
        <v>20</v>
      </c>
      <c r="B11" s="1">
        <v>816966</v>
      </c>
      <c r="C11" s="1">
        <v>794141</v>
      </c>
      <c r="D11" s="1">
        <v>778756</v>
      </c>
      <c r="E11" s="1">
        <v>775447</v>
      </c>
      <c r="F11" s="1">
        <v>741752</v>
      </c>
      <c r="G11" s="1">
        <v>723939</v>
      </c>
      <c r="H11" s="1">
        <v>709884</v>
      </c>
      <c r="I11" s="1">
        <v>707767</v>
      </c>
      <c r="J11" s="1">
        <v>689511</v>
      </c>
      <c r="K11" s="1">
        <v>678967</v>
      </c>
      <c r="L11" s="5">
        <v>693455</v>
      </c>
    </row>
    <row r="12" spans="1:12" x14ac:dyDescent="0.2">
      <c r="A12" s="3" t="s">
        <v>21</v>
      </c>
      <c r="B12" s="1">
        <v>802195</v>
      </c>
      <c r="C12" s="1">
        <v>819000</v>
      </c>
      <c r="D12" s="1">
        <v>794971</v>
      </c>
      <c r="E12" s="1">
        <v>778818</v>
      </c>
      <c r="F12" s="1">
        <v>775287</v>
      </c>
      <c r="G12" s="1">
        <v>741017</v>
      </c>
      <c r="H12" s="1">
        <v>723274</v>
      </c>
      <c r="I12" s="1">
        <v>708961</v>
      </c>
      <c r="J12" s="1">
        <v>707731</v>
      </c>
      <c r="K12" s="1">
        <v>690501</v>
      </c>
      <c r="L12" s="5">
        <v>680920</v>
      </c>
    </row>
    <row r="13" spans="1:12" x14ac:dyDescent="0.2">
      <c r="A13" s="3" t="s">
        <v>22</v>
      </c>
      <c r="B13" s="1">
        <v>775663</v>
      </c>
      <c r="C13" s="1">
        <v>803429</v>
      </c>
      <c r="D13" s="1">
        <v>819102</v>
      </c>
      <c r="E13" s="1">
        <v>794354</v>
      </c>
      <c r="F13" s="1">
        <v>777473</v>
      </c>
      <c r="G13" s="1">
        <v>773550</v>
      </c>
      <c r="H13" s="1">
        <v>739386</v>
      </c>
      <c r="I13" s="1">
        <v>721364</v>
      </c>
      <c r="J13" s="1">
        <v>708024</v>
      </c>
      <c r="K13" s="1">
        <v>707769</v>
      </c>
      <c r="L13" s="5">
        <v>691623</v>
      </c>
    </row>
    <row r="14" spans="1:12" x14ac:dyDescent="0.2">
      <c r="A14" s="3" t="s">
        <v>23</v>
      </c>
      <c r="B14" s="1">
        <v>784716</v>
      </c>
      <c r="C14" s="1">
        <v>777074</v>
      </c>
      <c r="D14" s="1">
        <v>803783</v>
      </c>
      <c r="E14" s="1">
        <v>818738</v>
      </c>
      <c r="F14" s="1">
        <v>793425</v>
      </c>
      <c r="G14" s="1">
        <v>776037</v>
      </c>
      <c r="H14" s="1">
        <v>772569</v>
      </c>
      <c r="I14" s="1">
        <v>738257</v>
      </c>
      <c r="J14" s="1">
        <v>721083</v>
      </c>
      <c r="K14" s="1">
        <v>708585</v>
      </c>
      <c r="L14" s="5">
        <v>709426</v>
      </c>
    </row>
    <row r="15" spans="1:12" x14ac:dyDescent="0.2">
      <c r="A15" s="3" t="s">
        <v>24</v>
      </c>
      <c r="B15" s="1">
        <v>817082</v>
      </c>
      <c r="C15" s="1">
        <v>786980</v>
      </c>
      <c r="D15" s="1">
        <v>778263</v>
      </c>
      <c r="E15" s="1">
        <v>804014</v>
      </c>
      <c r="F15" s="1">
        <v>818432</v>
      </c>
      <c r="G15" s="1">
        <v>792530</v>
      </c>
      <c r="H15" s="1">
        <v>775254</v>
      </c>
      <c r="I15" s="1">
        <v>771931</v>
      </c>
      <c r="J15" s="1">
        <v>738558</v>
      </c>
      <c r="K15" s="1">
        <v>721979</v>
      </c>
      <c r="L15" s="5">
        <v>710266</v>
      </c>
    </row>
    <row r="16" spans="1:12" x14ac:dyDescent="0.2">
      <c r="A16" s="3" t="s">
        <v>25</v>
      </c>
      <c r="B16" s="1">
        <v>837502</v>
      </c>
      <c r="C16" s="1">
        <v>819359</v>
      </c>
      <c r="D16" s="1">
        <v>788064</v>
      </c>
      <c r="E16" s="1">
        <v>779062</v>
      </c>
      <c r="F16" s="1">
        <v>803903</v>
      </c>
      <c r="G16" s="1">
        <v>817702</v>
      </c>
      <c r="H16" s="1">
        <v>791797</v>
      </c>
      <c r="I16" s="1">
        <v>774484</v>
      </c>
      <c r="J16" s="1">
        <v>772331</v>
      </c>
      <c r="K16" s="1">
        <v>739511</v>
      </c>
      <c r="L16" s="5">
        <v>723554</v>
      </c>
    </row>
    <row r="17" spans="1:12" x14ac:dyDescent="0.2">
      <c r="A17" s="3" t="s">
        <v>26</v>
      </c>
      <c r="B17" s="1">
        <v>870230</v>
      </c>
      <c r="C17" s="1">
        <v>840052</v>
      </c>
      <c r="D17" s="1">
        <v>820427</v>
      </c>
      <c r="E17" s="1">
        <v>788748</v>
      </c>
      <c r="F17" s="1">
        <v>779243</v>
      </c>
      <c r="G17" s="1">
        <v>803344</v>
      </c>
      <c r="H17" s="1">
        <v>817125</v>
      </c>
      <c r="I17" s="1">
        <v>790980</v>
      </c>
      <c r="J17" s="1">
        <v>774359</v>
      </c>
      <c r="K17" s="1">
        <v>773329</v>
      </c>
      <c r="L17" s="5">
        <v>741122</v>
      </c>
    </row>
    <row r="18" spans="1:12" x14ac:dyDescent="0.2">
      <c r="A18" s="3" t="s">
        <v>27</v>
      </c>
      <c r="B18" s="1">
        <v>958622</v>
      </c>
      <c r="C18" s="1">
        <v>873253</v>
      </c>
      <c r="D18" s="1">
        <v>841560</v>
      </c>
      <c r="E18" s="1">
        <v>821374</v>
      </c>
      <c r="F18" s="1">
        <v>789354</v>
      </c>
      <c r="G18" s="1">
        <v>779077</v>
      </c>
      <c r="H18" s="1">
        <v>803094</v>
      </c>
      <c r="I18" s="1">
        <v>816759</v>
      </c>
      <c r="J18" s="1">
        <v>791311</v>
      </c>
      <c r="K18" s="1">
        <v>775389</v>
      </c>
      <c r="L18" s="5">
        <v>775328</v>
      </c>
    </row>
    <row r="19" spans="1:12" x14ac:dyDescent="0.2">
      <c r="A19" s="3" t="s">
        <v>28</v>
      </c>
      <c r="B19" s="1">
        <v>948491</v>
      </c>
      <c r="C19" s="1">
        <v>961356</v>
      </c>
      <c r="D19" s="1">
        <v>874970</v>
      </c>
      <c r="E19" s="1">
        <v>842561</v>
      </c>
      <c r="F19" s="1">
        <v>821912</v>
      </c>
      <c r="G19" s="1">
        <v>789245</v>
      </c>
      <c r="H19" s="1">
        <v>779122</v>
      </c>
      <c r="I19" s="1">
        <v>802868</v>
      </c>
      <c r="J19" s="1">
        <v>816842</v>
      </c>
      <c r="K19" s="1">
        <v>792329</v>
      </c>
      <c r="L19" s="5">
        <v>777101</v>
      </c>
    </row>
    <row r="20" spans="1:12" x14ac:dyDescent="0.2">
      <c r="A20" s="3" t="s">
        <v>29</v>
      </c>
      <c r="B20" s="1">
        <v>975676</v>
      </c>
      <c r="C20" s="1">
        <v>951535</v>
      </c>
      <c r="D20" s="1">
        <v>963201</v>
      </c>
      <c r="E20" s="1">
        <v>876155</v>
      </c>
      <c r="F20" s="1">
        <v>843177</v>
      </c>
      <c r="G20" s="1">
        <v>821674</v>
      </c>
      <c r="H20" s="1">
        <v>789421</v>
      </c>
      <c r="I20" s="1">
        <v>778980</v>
      </c>
      <c r="J20" s="1">
        <v>803332</v>
      </c>
      <c r="K20" s="1">
        <v>818118</v>
      </c>
      <c r="L20" s="5">
        <v>793984</v>
      </c>
    </row>
    <row r="21" spans="1:12" x14ac:dyDescent="0.2">
      <c r="A21" s="3" t="s">
        <v>30</v>
      </c>
      <c r="B21" s="1">
        <v>955683</v>
      </c>
      <c r="C21" s="1">
        <v>979021</v>
      </c>
      <c r="D21" s="1">
        <v>953449</v>
      </c>
      <c r="E21" s="1">
        <v>964512</v>
      </c>
      <c r="F21" s="1">
        <v>876808</v>
      </c>
      <c r="G21" s="1">
        <v>843044</v>
      </c>
      <c r="H21" s="1">
        <v>821610</v>
      </c>
      <c r="I21" s="1">
        <v>789350</v>
      </c>
      <c r="J21" s="1">
        <v>779455</v>
      </c>
      <c r="K21" s="1">
        <v>804571</v>
      </c>
      <c r="L21" s="5">
        <v>820002</v>
      </c>
    </row>
    <row r="22" spans="1:12" s="4" customFormat="1" x14ac:dyDescent="0.2">
      <c r="A22" s="3" t="s">
        <v>31</v>
      </c>
      <c r="B22" s="1">
        <f t="shared" ref="B22:F22" si="0">SUM(B7:B21)</f>
        <v>12618844</v>
      </c>
      <c r="C22" s="1">
        <f t="shared" si="0"/>
        <v>12415580</v>
      </c>
      <c r="D22" s="1">
        <f t="shared" si="0"/>
        <v>12162110</v>
      </c>
      <c r="E22" s="1">
        <f t="shared" si="0"/>
        <v>11924658</v>
      </c>
      <c r="F22" s="1">
        <f t="shared" si="0"/>
        <v>11649872</v>
      </c>
      <c r="G22" s="1">
        <f>SUM(G7:G21)</f>
        <v>11441366</v>
      </c>
      <c r="H22" s="1">
        <f t="shared" ref="H22:L22" si="1">SUM(H7:H21)</f>
        <v>11281696</v>
      </c>
      <c r="I22" s="1">
        <f t="shared" si="1"/>
        <v>11139106</v>
      </c>
      <c r="J22" s="1">
        <f t="shared" si="1"/>
        <v>11022634</v>
      </c>
      <c r="K22" s="1">
        <f t="shared" si="1"/>
        <v>10941201</v>
      </c>
      <c r="L22" s="1">
        <f t="shared" si="1"/>
        <v>10832088</v>
      </c>
    </row>
    <row r="23" spans="1:12" x14ac:dyDescent="0.2">
      <c r="A23" s="2" t="s">
        <v>10</v>
      </c>
    </row>
    <row r="24" spans="1:12" x14ac:dyDescent="0.2">
      <c r="A24" s="2"/>
    </row>
    <row r="25" spans="1:12" x14ac:dyDescent="0.2">
      <c r="A25" s="2" t="s">
        <v>11</v>
      </c>
    </row>
    <row r="26" spans="1:12" x14ac:dyDescent="0.2">
      <c r="A26" s="2" t="s">
        <v>32</v>
      </c>
    </row>
  </sheetData>
  <mergeCells count="16">
    <mergeCell ref="K6"/>
    <mergeCell ref="A1:K1"/>
    <mergeCell ref="A2:K2"/>
    <mergeCell ref="A3:K3"/>
    <mergeCell ref="A4:K4"/>
    <mergeCell ref="A5:A6"/>
    <mergeCell ref="B5:K5"/>
    <mergeCell ref="B6"/>
    <mergeCell ref="C6"/>
    <mergeCell ref="D6"/>
    <mergeCell ref="E6"/>
    <mergeCell ref="F6"/>
    <mergeCell ref="G6"/>
    <mergeCell ref="H6"/>
    <mergeCell ref="I6"/>
    <mergeCell ref="J6"/>
  </mergeCells>
  <phoneticPr fontId="0" type="noConversion"/>
  <pageMargins left="0.78740157499999996" right="0.78740157499999996" top="0.984251969" bottom="0.984251969" header="0.5" footer="0.5"/>
  <pageSetup paperSize="9" scale="0" firstPageNumber="0" fitToWidth="0" fitToHeight="0" pageOrder="overThenDown" orientation="landscape" horizontalDpi="300" verticalDpi="300"/>
  <headerFooter alignWithMargins="0">
    <oddFooter>&amp;CAbruf:05.04.2012 / 17:55:11, 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Temporär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annascha</dc:creator>
  <cp:lastModifiedBy>larag2</cp:lastModifiedBy>
  <dcterms:created xsi:type="dcterms:W3CDTF">2012-04-05T15:55:52Z</dcterms:created>
  <dcterms:modified xsi:type="dcterms:W3CDTF">2023-09-11T13:37:37Z</dcterms:modified>
</cp:coreProperties>
</file>